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24" documentId="13_ncr:1_{706EBAE6-F5D3-4EC2-9BD3-3FD231456EF5}" xr6:coauthVersionLast="47" xr6:coauthVersionMax="47" xr10:uidLastSave="{2420B52C-B687-408E-A24E-3E89F931C037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<sst xmlns="http://schemas.openxmlformats.org/spreadsheetml/2006/main" count="598" uniqueCount="424">
  <si>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</si>
  <si>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</si>
  <si>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</si>
  <si>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</si>
  <si>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</si>
  <si>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</si>
  <si>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</si>
  <si>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</si>
  <si>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</si>
  <si>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</si>
  <si>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</si>
  <si>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</si>
  <si>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</si>
  <si>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</si>
  <si>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</si>
  <si>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</si>
  <si>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</si>
  <si>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</si>
  <si>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</si>
  <si>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</si>
  <si>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</si>
  <si>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</si>
  <si>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</si>
  <si>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</si>
  <si>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</si>
  <si>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</si>
  <si>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</si>
  <si>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</si>
  <si>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</si>
  <si>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</si>
  <si>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</si>
  <si>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</si>
  <si>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</si>
  <si>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</si>
  <si>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</si>
  <si>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</si>
  <si>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</si>
  <si>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</si>
  <si>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</si>
  <si>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</si>
  <si>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</si>
  <si>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</si>
  <si>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</si>
  <si>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</si>
  <si>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</si>
  <si>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</si>
  <si>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</si>
  <si>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</si>
  <si>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</si>
  <si>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</si>
  <si>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</si>
  <si>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</si>
  <si>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</si>
  <si>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</si>
  <si>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</si>
  <si>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</si>
  <si>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</si>
  <si>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</si>
  <si>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</si>
  <si>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</si>
  <si>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</si>
  <si>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</si>
  <si>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</si>
  <si>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</si>
  <si>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</si>
  <si>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</si>
  <si>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</si>
  <si>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</si>
  <si>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</si>
  <si>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</si>
  <si>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</si>
  <si>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</si>
  <si>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</si>
  <si>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</si>
  <si>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</si>
  <si>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</si>
  <si>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</si>
  <si>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</si>
  <si>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</si>
  <si>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</si>
  <si>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</si>
  <si>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</si>
  <si>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</si>
  <si>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</si>
  <si>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</si>
  <si>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</si>
  <si>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</si>
  <si>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</si>
  <si>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</si>
  <si>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</si>
  <si>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</si>
  <si>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</si>
  <si>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</si>
  <si>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</si>
  <si>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</si>
  <si>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</si>
  <si>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</si>
  <si>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</si>
  <si>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</si>
  <si>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</si>
  <si>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</si>
  <si>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</si>
  <si>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</si>
  <si>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</si>
  <si>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</si>
  <si>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</si>
  <si>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</si>
  <si>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</si>
  <si>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</si>
  <si>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</si>
  <si>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</si>
  <si>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</si>
  <si>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</si>
  <si>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</si>
  <si>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</si>
  <si>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</si>
  <si>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</si>
  <si>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</si>
  <si>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</si>
  <si>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</si>
  <si>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</si>
  <si>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</si>
  <si>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</si>
  <si>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</si>
  <si>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</si>
  <si>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</si>
  <si>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</si>
  <si>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</si>
  <si>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</si>
  <si>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</si>
  <si>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</si>
  <si>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</si>
  <si>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</si>
  <si>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</si>
  <si>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</si>
  <si>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</si>
  <si>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</si>
  <si>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</si>
  <si>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</si>
  <si>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</si>
  <si>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</si>
  <si>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</si>
  <si>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</si>
  <si>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</si>
  <si>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</si>
  <si>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</si>
  <si>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</si>
  <si>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</si>
  <si>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</si>
  <si>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</si>
  <si>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</si>
  <si>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</si>
  <si>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</si>
  <si>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</si>
  <si>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</si>
  <si>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</si>
  <si>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</si>
  <si>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</si>
  <si>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</si>
  <si>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</si>
  <si>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</si>
  <si>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</si>
  <si>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</si>
  <si>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</si>
  <si>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</si>
  <si>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</si>
  <si>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</si>
  <si>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</si>
  <si>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</si>
  <si>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</si>
  <si>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</si>
  <si>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</si>
  <si>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</si>
  <si>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</si>
  <si>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</si>
  <si>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</si>
  <si>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</si>
  <si>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</si>
  <si>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</si>
  <si>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</si>
  <si>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</si>
  <si>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</si>
  <si>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</si>
  <si>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</si>
  <si>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</si>
  <si>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</si>
  <si>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</si>
  <si>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</si>
  <si>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</si>
  <si>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</si>
  <si>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</si>
  <si>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</si>
  <si>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</si>
  <si>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</si>
  <si>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</si>
  <si>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</si>
  <si>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</si>
  <si>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</si>
  <si>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</si>
  <si>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</si>
  <si>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</si>
  <si>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</si>
  <si>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</si>
  <si>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</si>
  <si>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</si>
  <si>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</si>
  <si>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</si>
  <si>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</si>
  <si>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</si>
  <si>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</si>
  <si>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</si>
  <si>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</si>
  <si>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</si>
  <si>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</si>
  <si>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</si>
  <si>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</si>
  <si>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</si>
  <si>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</si>
  <si>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</si>
  <si>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</si>
  <si>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</si>
  <si>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</si>
  <si>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</si>
  <si>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</si>
  <si>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</si>
  <si>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</si>
  <si>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</si>
  <si>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</si>
  <si>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</si>
  <si>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</si>
  <si>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</si>
  <si>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</si>
  <si>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</si>
  <si>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</si>
  <si>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</si>
  <si>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</si>
  <si>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</si>
  <si>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</si>
  <si>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</si>
  <si>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</si>
  <si>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</si>
  <si>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</si>
  <si>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</si>
  <si>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</si>
  <si>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</si>
  <si>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</si>
  <si>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</si>
  <si>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</si>
  <si>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</si>
  <si>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</si>
  <si>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</si>
  <si>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</si>
  <si>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</si>
  <si>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</si>
  <si>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</si>
  <si>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</si>
  <si>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</si>
  <si>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</si>
  <si>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</si>
  <si>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</si>
  <si>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</si>
  <si>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</si>
  <si>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</si>
  <si>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</si>
  <si>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</si>
  <si>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</si>
  <si>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</si>
  <si>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</si>
  <si>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</si>
  <si>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</si>
  <si>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</si>
  <si>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</si>
  <si>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</si>
  <si>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</si>
  <si>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</si>
  <si>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</si>
  <si>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</si>
  <si>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</si>
  <si>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</si>
  <si>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</si>
  <si>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</si>
  <si>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</si>
  <si>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</si>
  <si>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</si>
  <si>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</si>
  <si>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</si>
  <si>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</si>
  <si>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</si>
  <si>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</si>
  <si>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</si>
  <si>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</si>
  <si>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</si>
  <si>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</si>
  <si>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</si>
  <si>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</si>
  <si>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</si>
  <si>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</si>
  <si>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</si>
  <si>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</si>
  <si>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</si>
  <si>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</si>
  <si>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</si>
  <si>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</si>
  <si>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</si>
  <si>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</si>
  <si>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</si>
  <si>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</si>
  <si>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</si>
  <si>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</si>
  <si>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</si>
  <si>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</si>
  <si>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</si>
  <si>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</si>
  <si>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</si>
  <si>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</si>
  <si>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</si>
  <si>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</si>
  <si>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</si>
  <si>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</si>
  <si>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</si>
  <si>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</si>
  <si>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</si>
  <si>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</si>
  <si>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</si>
  <si>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</si>
  <si>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</si>
  <si>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</si>
  <si>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</si>
  <si>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</si>
  <si>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</si>
  <si>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</si>
  <si>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</si>
  <si>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</si>
  <si>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</si>
  <si>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</si>
  <si>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</si>
  <si>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</si>
  <si>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</si>
  <si>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</si>
  <si>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</si>
  <si>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</si>
  <si>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</si>
  <si>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</si>
  <si>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</si>
  <si>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</si>
  <si>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</si>
  <si>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</si>
  <si>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</si>
  <si>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</si>
  <si>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</si>
  <si>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</si>
  <si>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</si>
  <si>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</si>
  <si>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</si>
  <si>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</si>
  <si>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</si>
  <si>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</si>
  <si>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</si>
  <si>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</si>
  <si>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</si>
  <si>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</si>
  <si>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</si>
  <si>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</si>
  <si>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</si>
  <si>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</si>
  <si>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</si>
  <si>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</si>
  <si>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</si>
  <si>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</si>
  <si>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</si>
  <si>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</si>
  <si>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</si>
  <si>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</si>
  <si>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</si>
  <si>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</si>
  <si>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</si>
  <si>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</si>
  <si>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</si>
  <si>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</si>
  <si>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</si>
  <si>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</si>
  <si>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</si>
  <si>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</si>
  <si>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</si>
  <si>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</si>
  <si>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</si>
  <si>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</si>
  <si>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</si>
  <si>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</si>
  <si>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</si>
  <si>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</si>
  <si>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</si>
  <si>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</si>
  <si>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</si>
  <si>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</si>
  <si>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</si>
  <si>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</si>
  <si>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</si>
  <si>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</si>
  <si>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</si>
  <si>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</si>
  <si>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</si>
  <si>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</si>
  <si>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</si>
  <si>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</si>
  <si>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</si>
  <si>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</si>
  <si>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</si>
  <si>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</si>
  <si>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</si>
  <si>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</si>
  <si>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</si>
  <si>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</si>
  <si>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</si>
  <si>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</si>
  <si>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Zwembad de Kloet</t>
  </si>
  <si>
    <t>Raadhuislaan 8</t>
  </si>
  <si>
    <t xml:space="preserve">1613KR Grootebroek </t>
  </si>
  <si>
    <t>Brandblusser</t>
  </si>
  <si>
    <t>2</t>
  </si>
  <si>
    <t>Brandslanghaspel</t>
  </si>
  <si>
    <t>Eaton, Nexitech 250(-D)-AT, LED, Accu 7,2V /1700mAh D-sc 1700HX6</t>
  </si>
  <si>
    <t>Blessing, Vistral Led, Pictogram, accu AA NiMh 1.25Ah</t>
  </si>
  <si>
    <t>Eaton,Nexitech 150-AT, LED, Accu 3.6V /800mAh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</si>
</sst>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115" zoomScaleNormal="115" zoomScaleSheetLayoutView="70" workbookViewId="0">
      <pane ySplit="14" topLeftCell="A362" activePane="bottomLeft" state="frozen"/>
      <selection pane="bottomLeft" activeCell="B371" sqref="B371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2" customWidth="1"/>
    <col min="14" max="16384" width="9.109375" style="1"/>
  </cols>
  <sheetData>
    <row r="1" spans="1:13" ht="30.6" thickBot="1" x14ac:dyDescent="0.55000000000000004">
      <c r="A1" s="331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3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5">
      <c r="A3" s="262" t="s">
        <v>1</v>
      </c>
      <c r="B3" s="263" t="s">
        <v>411</v>
      </c>
      <c r="C3" s="264"/>
      <c r="D3" s="264"/>
      <c r="E3"/>
      <c r="F3" s="264"/>
      <c r="G3" s="337"/>
      <c r="H3" s="337"/>
      <c r="I3" s="337"/>
      <c r="J3" s="337"/>
      <c r="K3" s="265" t="s">
        <v>2</v>
      </c>
      <c r="L3" s="339" t="s">
        <v>3</v>
      </c>
      <c r="M3" s="340"/>
    </row>
    <row r="4" spans="1:13" ht="13.2" x14ac:dyDescent="0.25">
      <c r="A4" s="262" t="s">
        <v>4</v>
      </c>
      <c r="B4" s="266" t="s">
        <v>320</v>
      </c>
      <c r="C4" s="264"/>
      <c r="D4" s="267" t="s">
        <v>15</v>
      </c>
      <c r="E4" s="268" t="str">
        <f>B8</f>
        <v>Zwembad de Kloet</v>
      </c>
      <c r="F4"/>
      <c r="G4" s="338" t="s">
        <v>5</v>
      </c>
      <c r="H4" s="338"/>
      <c r="I4" s="338"/>
      <c r="J4" s="338"/>
      <c r="K4" s="2">
        <v>3</v>
      </c>
      <c r="L4" s="341" t="s">
        <v>6</v>
      </c>
      <c r="M4" s="342"/>
    </row>
    <row r="5" spans="1:13" ht="13.2" x14ac:dyDescent="0.25">
      <c r="A5" s="262" t="s">
        <v>7</v>
      </c>
      <c r="B5" s="269">
        <v>44985</v>
      </c>
      <c r="C5" s="264"/>
      <c r="D5" s="267" t="s">
        <v>412</v>
      </c>
      <c r="E5" s="270">
        <v>1972</v>
      </c>
      <c r="F5" s="264"/>
      <c r="G5" s="338" t="s">
        <v>8</v>
      </c>
      <c r="H5" s="338"/>
      <c r="I5" s="338"/>
      <c r="J5" s="338"/>
      <c r="K5" s="2">
        <v>2</v>
      </c>
      <c r="L5" s="341" t="s">
        <v>9</v>
      </c>
      <c r="M5" s="342"/>
    </row>
    <row r="6" spans="1:13" ht="13.2" x14ac:dyDescent="0.25">
      <c r="A6" s="262" t="s">
        <v>10</v>
      </c>
      <c r="B6" s="263" t="s">
        <v>11</v>
      </c>
      <c r="C6" s="264"/>
      <c r="D6" s="267" t="s">
        <v>413</v>
      </c>
      <c r="E6" s="270"/>
      <c r="F6" s="264"/>
      <c r="G6" s="337" t="s">
        <v>12</v>
      </c>
      <c r="H6" s="337"/>
      <c r="I6" s="337"/>
      <c r="J6" s="337"/>
      <c r="K6" s="2">
        <v>1</v>
      </c>
      <c r="L6" s="341" t="s">
        <v>13</v>
      </c>
      <c r="M6" s="342"/>
    </row>
    <row r="7" spans="1:13" x14ac:dyDescent="0.25">
      <c r="A7" s="262" t="s">
        <v>14</v>
      </c>
      <c r="B7" s="266"/>
      <c r="C7" s="264"/>
      <c r="D7" s="264" t="s">
        <v>414</v>
      </c>
      <c r="E7" s="271">
        <v>3760</v>
      </c>
      <c r="F7" s="264"/>
      <c r="G7" s="267" t="s">
        <v>410</v>
      </c>
      <c r="H7" s="268" t="s">
        <v>323</v>
      </c>
      <c r="I7" s="268"/>
      <c r="J7" s="268"/>
      <c r="K7" s="2"/>
      <c r="L7" s="1"/>
      <c r="M7" s="286"/>
    </row>
    <row r="8" spans="1:13" x14ac:dyDescent="0.25">
      <c r="A8" s="262" t="s">
        <v>15</v>
      </c>
      <c r="B8" s="266" t="s">
        <v>415</v>
      </c>
      <c r="C8" s="264"/>
      <c r="D8" s="264"/>
      <c r="E8"/>
      <c r="F8" s="264"/>
      <c r="G8"/>
      <c r="M8" s="286"/>
    </row>
    <row r="9" spans="1:13" x14ac:dyDescent="0.25">
      <c r="A9" s="262" t="s">
        <v>321</v>
      </c>
      <c r="B9" s="266" t="s">
        <v>416</v>
      </c>
      <c r="C9" s="264"/>
      <c r="D9" s="264"/>
      <c r="E9"/>
      <c r="F9" s="264"/>
      <c r="G9"/>
      <c r="M9" s="286"/>
    </row>
    <row r="10" spans="1:13" x14ac:dyDescent="0.25">
      <c r="A10" s="262" t="s">
        <v>322</v>
      </c>
      <c r="B10" s="266" t="s">
        <v>417</v>
      </c>
      <c r="C10" s="264"/>
      <c r="D10" s="264"/>
      <c r="E10"/>
      <c r="F10" s="264"/>
      <c r="G10"/>
      <c r="M10" s="286"/>
    </row>
    <row r="11" spans="1:13" ht="15.6" x14ac:dyDescent="0.25">
      <c r="A11" s="334" t="s">
        <v>16</v>
      </c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6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45">
      <c r="A15" s="181">
        <v>14</v>
      </c>
      <c r="B15" s="343" t="s">
        <v>34</v>
      </c>
      <c r="C15" s="343"/>
      <c r="D15" s="343"/>
      <c r="E15" s="343"/>
      <c r="F15" s="343"/>
      <c r="G15" s="343"/>
      <c r="H15" s="182"/>
      <c r="I15" s="182"/>
      <c r="J15" s="183"/>
      <c r="K15" s="182"/>
      <c r="L15" s="313"/>
      <c r="M15" s="314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.6" thickBot="1" x14ac:dyDescent="0.45">
      <c r="A26" s="181">
        <v>30</v>
      </c>
      <c r="B26" s="343" t="s">
        <v>44</v>
      </c>
      <c r="C26" s="343"/>
      <c r="D26" s="343"/>
      <c r="E26" s="343"/>
      <c r="F26" s="343"/>
      <c r="G26" s="343"/>
      <c r="H26" s="182"/>
      <c r="I26" s="182"/>
      <c r="J26" s="183"/>
      <c r="K26" s="182"/>
      <c r="L26" s="182"/>
      <c r="M26" s="314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.6" thickBot="1" x14ac:dyDescent="0.45">
      <c r="A31" s="181">
        <v>50</v>
      </c>
      <c r="B31" s="343" t="s">
        <v>47</v>
      </c>
      <c r="C31" s="343"/>
      <c r="D31" s="343"/>
      <c r="E31" s="343"/>
      <c r="F31" s="343"/>
      <c r="G31" s="343"/>
      <c r="H31" s="182"/>
      <c r="I31" s="182"/>
      <c r="J31" s="183"/>
      <c r="K31" s="182"/>
      <c r="L31" s="182"/>
      <c r="M31" s="314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.6" thickBot="1" x14ac:dyDescent="0.45">
      <c r="A38" s="181">
        <v>51</v>
      </c>
      <c r="B38" s="343" t="s">
        <v>52</v>
      </c>
      <c r="C38" s="343"/>
      <c r="D38" s="343"/>
      <c r="E38" s="343"/>
      <c r="F38" s="343"/>
      <c r="G38" s="343"/>
      <c r="H38" s="182"/>
      <c r="I38" s="182"/>
      <c r="J38" s="183"/>
      <c r="K38" s="182"/>
      <c r="L38" s="182"/>
      <c r="M38" s="314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.6" thickBot="1" x14ac:dyDescent="0.45">
      <c r="A55" s="181">
        <v>52</v>
      </c>
      <c r="B55" s="343" t="s">
        <v>67</v>
      </c>
      <c r="C55" s="343"/>
      <c r="D55" s="343"/>
      <c r="E55" s="343"/>
      <c r="F55" s="343"/>
      <c r="G55" s="343"/>
      <c r="H55" s="182"/>
      <c r="I55" s="182"/>
      <c r="J55" s="183"/>
      <c r="K55" s="182"/>
      <c r="L55" s="182"/>
      <c r="M55" s="314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3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.6" thickBot="1" x14ac:dyDescent="0.45">
      <c r="A83" s="181">
        <v>54</v>
      </c>
      <c r="B83" s="343" t="s">
        <v>88</v>
      </c>
      <c r="C83" s="343"/>
      <c r="D83" s="343"/>
      <c r="E83" s="343"/>
      <c r="F83" s="343"/>
      <c r="G83" s="343"/>
      <c r="H83" s="182"/>
      <c r="I83" s="182"/>
      <c r="J83" s="183"/>
      <c r="K83" s="182"/>
      <c r="L83" s="182"/>
      <c r="M83" s="314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29" customFormat="1" ht="14.1" customHeight="1" x14ac:dyDescent="0.25">
      <c r="A91" s="323"/>
      <c r="B91" s="324" t="s">
        <v>418</v>
      </c>
      <c r="C91" s="325" t="s">
        <v>419</v>
      </c>
      <c r="D91" s="325" t="s">
        <v>75</v>
      </c>
      <c r="E91" s="325"/>
      <c r="F91" s="325"/>
      <c r="G91" s="324"/>
      <c r="H91" s="325"/>
      <c r="I91" s="325"/>
      <c r="J91" s="326"/>
      <c r="K91" s="327"/>
      <c r="L91" s="325"/>
      <c r="M91" s="328"/>
    </row>
    <row r="92" spans="1:13" s="329" customFormat="1" ht="14.1" customHeight="1" x14ac:dyDescent="0.25">
      <c r="A92" s="323"/>
      <c r="B92" s="324" t="s">
        <v>420</v>
      </c>
      <c r="C92" s="325" t="s">
        <v>125</v>
      </c>
      <c r="D92" s="325" t="s">
        <v>75</v>
      </c>
      <c r="E92" s="325"/>
      <c r="F92" s="325"/>
      <c r="G92" s="324"/>
      <c r="H92" s="325"/>
      <c r="I92" s="325"/>
      <c r="J92" s="330"/>
      <c r="K92" s="327"/>
      <c r="L92" s="325"/>
      <c r="M92" s="328"/>
    </row>
    <row r="93" spans="1:13" ht="14.1" customHeight="1" x14ac:dyDescent="0.25">
      <c r="A93" s="272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.6" thickBot="1" x14ac:dyDescent="0.45">
      <c r="A95" s="181">
        <v>55</v>
      </c>
      <c r="B95" s="343" t="s">
        <v>94</v>
      </c>
      <c r="C95" s="343"/>
      <c r="D95" s="343"/>
      <c r="E95" s="343"/>
      <c r="F95" s="343"/>
      <c r="G95" s="343"/>
      <c r="H95" s="182"/>
      <c r="I95" s="182"/>
      <c r="J95" s="183"/>
      <c r="K95" s="182"/>
      <c r="L95" s="182"/>
      <c r="M95" s="314"/>
    </row>
    <row r="96" spans="1:13" s="283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5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.6" thickBot="1" x14ac:dyDescent="0.45">
      <c r="A118" s="181">
        <v>60</v>
      </c>
      <c r="B118" s="343" t="s">
        <v>107</v>
      </c>
      <c r="C118" s="343"/>
      <c r="D118" s="343"/>
      <c r="E118" s="343"/>
      <c r="F118" s="343"/>
      <c r="G118" s="343"/>
      <c r="H118" s="182"/>
      <c r="I118" s="182"/>
      <c r="J118" s="183"/>
      <c r="K118" s="182"/>
      <c r="L118" s="182"/>
      <c r="M118" s="314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5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5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5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5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5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5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5">
      <c r="A137" s="86"/>
      <c r="B137" s="245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5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5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5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5">
      <c r="A146" s="86"/>
      <c r="B146" s="245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5">
      <c r="A148" s="86"/>
      <c r="B148" s="245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5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5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5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5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5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5">
      <c r="A158" s="247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273" customFormat="1" ht="14.1" customHeight="1" x14ac:dyDescent="0.25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4"/>
    </row>
    <row r="160" spans="1:13" s="273" customFormat="1" ht="14.1" customHeight="1" x14ac:dyDescent="0.25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5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5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5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5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5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5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5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5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5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5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3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3">
      <c r="A182" s="5"/>
      <c r="B182" s="4" t="s">
        <v>366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5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95" customHeight="1" x14ac:dyDescent="0.25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95" customHeight="1" x14ac:dyDescent="0.25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95" customHeight="1" x14ac:dyDescent="0.25">
      <c r="A186" s="157"/>
      <c r="B186" s="259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5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.6" thickBot="1" x14ac:dyDescent="0.45">
      <c r="A207" s="181">
        <v>61</v>
      </c>
      <c r="B207" s="343" t="s">
        <v>140</v>
      </c>
      <c r="C207" s="343"/>
      <c r="D207" s="343"/>
      <c r="E207" s="343"/>
      <c r="F207" s="343"/>
      <c r="G207" s="343"/>
      <c r="H207" s="182"/>
      <c r="I207" s="182"/>
      <c r="J207" s="183"/>
      <c r="K207" s="182"/>
      <c r="L207" s="182"/>
      <c r="M207" s="314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5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5">
      <c r="A211" s="188"/>
      <c r="B211" s="248" t="s">
        <v>199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4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5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5">
      <c r="A220" s="5"/>
      <c r="B220" s="321" t="s">
        <v>153</v>
      </c>
      <c r="C220" s="322">
        <v>1</v>
      </c>
      <c r="D220" s="322" t="s">
        <v>38</v>
      </c>
      <c r="E220" s="3" t="s">
        <v>333</v>
      </c>
      <c r="F220" s="322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5">
      <c r="A221" s="249"/>
      <c r="B221" s="250" t="s">
        <v>332</v>
      </c>
      <c r="C221" s="251"/>
      <c r="D221" s="251" t="s">
        <v>38</v>
      </c>
      <c r="E221" s="251" t="s">
        <v>146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5">
      <c r="A222" s="249"/>
      <c r="B222" s="4" t="s">
        <v>324</v>
      </c>
      <c r="C222" s="251"/>
      <c r="D222" s="251" t="s">
        <v>38</v>
      </c>
      <c r="E222" s="251" t="s">
        <v>147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5">
      <c r="A223" s="249"/>
      <c r="B223" s="250" t="s">
        <v>325</v>
      </c>
      <c r="C223" s="251"/>
      <c r="D223" s="251" t="s">
        <v>38</v>
      </c>
      <c r="E223" s="251" t="s">
        <v>148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5">
      <c r="A224" s="249"/>
      <c r="B224" s="250" t="s">
        <v>326</v>
      </c>
      <c r="C224" s="251"/>
      <c r="D224" s="251" t="s">
        <v>38</v>
      </c>
      <c r="E224" s="251" t="s">
        <v>149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5">
      <c r="A225" s="249"/>
      <c r="B225" s="250" t="s">
        <v>327</v>
      </c>
      <c r="C225" s="251"/>
      <c r="D225" s="251" t="s">
        <v>38</v>
      </c>
      <c r="E225" s="251" t="s">
        <v>150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5">
      <c r="A226" s="249"/>
      <c r="B226" s="250" t="s">
        <v>328</v>
      </c>
      <c r="C226" s="251"/>
      <c r="D226" s="251" t="s">
        <v>38</v>
      </c>
      <c r="E226" s="251" t="s">
        <v>151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5">
      <c r="A227" s="249"/>
      <c r="B227" s="250" t="s">
        <v>329</v>
      </c>
      <c r="C227" s="251"/>
      <c r="D227" s="251" t="s">
        <v>38</v>
      </c>
      <c r="E227" s="251" t="s">
        <v>152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5">
      <c r="A228" s="249"/>
      <c r="B228" s="250" t="s">
        <v>330</v>
      </c>
      <c r="C228" s="251"/>
      <c r="D228" s="251" t="s">
        <v>38</v>
      </c>
      <c r="E228" s="251" t="s">
        <v>153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5">
      <c r="A229" s="249"/>
      <c r="B229" s="250" t="s">
        <v>331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5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5">
      <c r="A231" s="249"/>
      <c r="B231" s="250" t="s">
        <v>304</v>
      </c>
      <c r="C231" s="251"/>
      <c r="D231" s="251" t="s">
        <v>38</v>
      </c>
      <c r="E231" s="251" t="s">
        <v>154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5">
      <c r="A232" s="249"/>
      <c r="B232" s="250" t="s">
        <v>304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5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5">
      <c r="A236" s="86"/>
      <c r="B236" s="245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5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5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5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5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5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5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5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5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.6" thickBot="1" x14ac:dyDescent="0.45">
      <c r="A258" s="181">
        <v>62</v>
      </c>
      <c r="B258" s="343" t="s">
        <v>166</v>
      </c>
      <c r="C258" s="344"/>
      <c r="D258" s="344"/>
      <c r="E258" s="344"/>
      <c r="F258" s="344"/>
      <c r="G258" s="344"/>
      <c r="H258" s="182"/>
      <c r="I258" s="182"/>
      <c r="J258" s="183"/>
      <c r="K258" s="182"/>
      <c r="L258" s="182"/>
      <c r="M258" s="314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5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5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5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5">
      <c r="A267" s="20"/>
      <c r="B267" s="245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5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5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5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5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5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5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5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5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" customHeight="1" x14ac:dyDescent="0.25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" customHeight="1" x14ac:dyDescent="0.25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" customHeight="1" x14ac:dyDescent="0.25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" customHeight="1" x14ac:dyDescent="0.25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" customHeight="1" x14ac:dyDescent="0.25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" customHeight="1" x14ac:dyDescent="0.25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5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5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5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5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5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5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.6" thickBot="1" x14ac:dyDescent="0.45">
      <c r="A305" s="181">
        <v>68</v>
      </c>
      <c r="B305" s="343" t="s">
        <v>179</v>
      </c>
      <c r="C305" s="344"/>
      <c r="D305" s="344"/>
      <c r="E305" s="344"/>
      <c r="F305" s="344"/>
      <c r="G305" s="344"/>
      <c r="H305" s="182"/>
      <c r="I305" s="182"/>
      <c r="J305" s="183"/>
      <c r="K305" s="182"/>
      <c r="L305" s="182"/>
      <c r="M305" s="314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5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5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5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5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5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5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.6" thickBot="1" x14ac:dyDescent="0.45">
      <c r="A331" s="181">
        <v>70</v>
      </c>
      <c r="B331" s="343" t="s">
        <v>195</v>
      </c>
      <c r="C331" s="344"/>
      <c r="D331" s="344"/>
      <c r="E331" s="344"/>
      <c r="F331" s="344"/>
      <c r="G331" s="344"/>
      <c r="H331" s="182"/>
      <c r="I331" s="182"/>
      <c r="J331" s="183"/>
      <c r="K331" s="182"/>
      <c r="L331" s="182"/>
      <c r="M331" s="314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5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5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5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5">
      <c r="A342" s="103"/>
      <c r="B342" s="260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5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5">
      <c r="A346" s="200"/>
      <c r="B346" s="260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5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5">
      <c r="A349" s="203"/>
      <c r="B349" s="228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5">
      <c r="A351" s="203"/>
      <c r="B351" s="228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5">
      <c r="A353" s="203"/>
      <c r="B353" s="228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5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5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5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5">
      <c r="A359" s="229"/>
      <c r="B359" s="119" t="s">
        <v>213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5">
      <c r="A360" s="229"/>
      <c r="B360" s="119" t="s">
        <v>305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5">
      <c r="A364" s="103"/>
      <c r="B364" s="260" t="s">
        <v>216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s="273" customFormat="1" ht="14.1" customHeight="1" x14ac:dyDescent="0.25">
      <c r="A365" s="103"/>
      <c r="B365" s="104" t="s">
        <v>421</v>
      </c>
      <c r="C365" s="105">
        <v>14</v>
      </c>
      <c r="D365" s="105" t="s">
        <v>38</v>
      </c>
      <c r="E365" s="105"/>
      <c r="F365" s="246"/>
      <c r="G365" s="104"/>
      <c r="H365" s="106" t="s">
        <v>125</v>
      </c>
      <c r="I365" s="208"/>
      <c r="J365" s="24"/>
      <c r="K365" s="106"/>
      <c r="L365" s="208"/>
      <c r="M365" s="294"/>
    </row>
    <row r="366" spans="1:13" s="273" customFormat="1" ht="14.1" customHeight="1" x14ac:dyDescent="0.25">
      <c r="A366" s="103"/>
      <c r="B366" s="54" t="s">
        <v>423</v>
      </c>
      <c r="C366" s="105">
        <v>4</v>
      </c>
      <c r="D366" s="105" t="s">
        <v>38</v>
      </c>
      <c r="E366" s="105"/>
      <c r="F366" s="105"/>
      <c r="G366" s="104"/>
      <c r="H366" s="106"/>
      <c r="I366" s="208"/>
      <c r="J366" s="24"/>
      <c r="K366" s="106"/>
      <c r="L366" s="208"/>
      <c r="M366" s="294"/>
    </row>
    <row r="367" spans="1:13" s="273" customFormat="1" ht="14.1" customHeight="1" x14ac:dyDescent="0.25">
      <c r="A367" s="103"/>
      <c r="B367" s="104" t="s">
        <v>422</v>
      </c>
      <c r="C367" s="105">
        <v>11</v>
      </c>
      <c r="D367" s="105" t="s">
        <v>38</v>
      </c>
      <c r="E367" s="105"/>
      <c r="F367" s="246"/>
      <c r="G367" s="104"/>
      <c r="H367" s="106" t="s">
        <v>125</v>
      </c>
      <c r="I367" s="208"/>
      <c r="J367" s="24"/>
      <c r="K367" s="106"/>
      <c r="L367" s="208"/>
      <c r="M367" s="294"/>
    </row>
    <row r="368" spans="1:13" s="273" customFormat="1" ht="14.1" customHeight="1" x14ac:dyDescent="0.25">
      <c r="A368" s="103"/>
      <c r="B368" s="73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4"/>
    </row>
    <row r="369" spans="1:13" ht="14.1" customHeight="1" x14ac:dyDescent="0.25">
      <c r="A369" s="200"/>
      <c r="B369" s="260" t="s">
        <v>217</v>
      </c>
      <c r="C369" s="235"/>
      <c r="D369" s="235"/>
      <c r="E369" s="235"/>
      <c r="F369" s="235"/>
      <c r="G369" s="234"/>
      <c r="H369" s="196"/>
      <c r="I369" s="197"/>
      <c r="J369" s="108"/>
      <c r="K369" s="196"/>
      <c r="L369" s="197"/>
      <c r="M369" s="294"/>
    </row>
    <row r="370" spans="1:13" s="273" customFormat="1" ht="14.1" customHeight="1" x14ac:dyDescent="0.25">
      <c r="A370" s="103"/>
      <c r="B370" s="104"/>
      <c r="C370" s="105"/>
      <c r="D370" s="105"/>
      <c r="E370" s="105"/>
      <c r="F370" s="105"/>
      <c r="G370" s="104"/>
      <c r="H370" s="106"/>
      <c r="I370" s="208"/>
      <c r="J370" s="24"/>
      <c r="K370" s="106"/>
      <c r="L370" s="208"/>
      <c r="M370" s="294"/>
    </row>
    <row r="371" spans="1:13" ht="14.1" customHeight="1" x14ac:dyDescent="0.25">
      <c r="A371" s="16" t="s">
        <v>218</v>
      </c>
      <c r="B371" s="81" t="s">
        <v>219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1"/>
    </row>
    <row r="372" spans="1:13" ht="14.1" customHeight="1" x14ac:dyDescent="0.25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3"/>
    </row>
    <row r="373" spans="1:13" ht="14.1" customHeight="1" x14ac:dyDescent="0.25">
      <c r="A373" s="103"/>
      <c r="B373" s="260" t="s">
        <v>220</v>
      </c>
      <c r="C373" s="105"/>
      <c r="D373" s="105"/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5">
      <c r="A374" s="103"/>
      <c r="B374" s="260" t="s">
        <v>221</v>
      </c>
      <c r="C374" s="105"/>
      <c r="D374" s="105" t="s">
        <v>81</v>
      </c>
      <c r="E374" s="105"/>
      <c r="F374" s="105"/>
      <c r="G374" s="104"/>
      <c r="H374" s="106"/>
      <c r="I374" s="208"/>
      <c r="J374" s="108"/>
      <c r="K374" s="106"/>
      <c r="L374" s="208"/>
      <c r="M374" s="294"/>
    </row>
    <row r="375" spans="1:13" ht="14.1" customHeight="1" x14ac:dyDescent="0.25">
      <c r="A375" s="103"/>
      <c r="B375" s="260" t="s">
        <v>222</v>
      </c>
      <c r="C375" s="105"/>
      <c r="D375" s="105" t="s">
        <v>81</v>
      </c>
      <c r="E375" s="105"/>
      <c r="F375" s="105"/>
      <c r="G375" s="104"/>
      <c r="H375" s="106"/>
      <c r="I375" s="208"/>
      <c r="J375" s="108"/>
      <c r="K375" s="106"/>
      <c r="L375" s="208"/>
      <c r="M375" s="294"/>
    </row>
    <row r="376" spans="1:13" ht="14.1" customHeight="1" x14ac:dyDescent="0.25">
      <c r="A376" s="103"/>
      <c r="B376" s="104" t="s">
        <v>223</v>
      </c>
      <c r="C376" s="105"/>
      <c r="D376" s="105"/>
      <c r="E376" s="105"/>
      <c r="F376" s="105"/>
      <c r="G376" s="104"/>
      <c r="H376" s="211"/>
      <c r="I376" s="212"/>
      <c r="J376" s="108"/>
      <c r="K376" s="211"/>
      <c r="L376" s="212"/>
      <c r="M376" s="294"/>
    </row>
    <row r="377" spans="1:13" ht="14.1" customHeight="1" x14ac:dyDescent="0.25">
      <c r="A377" s="200"/>
      <c r="B377" s="234"/>
      <c r="C377" s="235"/>
      <c r="D377" s="235"/>
      <c r="E377" s="235"/>
      <c r="F377" s="235"/>
      <c r="G377" s="234"/>
      <c r="H377" s="196"/>
      <c r="I377" s="197"/>
      <c r="J377" s="108"/>
      <c r="K377" s="196"/>
      <c r="L377" s="197"/>
      <c r="M377" s="294"/>
    </row>
    <row r="378" spans="1:13" ht="14.1" customHeight="1" x14ac:dyDescent="0.25">
      <c r="A378" s="103"/>
      <c r="B378" s="260" t="s">
        <v>224</v>
      </c>
      <c r="C378" s="235"/>
      <c r="D378" s="235"/>
      <c r="E378" s="235"/>
      <c r="F378" s="235"/>
      <c r="G378" s="234"/>
      <c r="H378" s="106"/>
      <c r="I378" s="208"/>
      <c r="J378" s="108"/>
      <c r="K378" s="106"/>
      <c r="L378" s="208"/>
      <c r="M378" s="294"/>
    </row>
    <row r="379" spans="1:13" ht="14.1" customHeight="1" x14ac:dyDescent="0.25">
      <c r="A379" s="103"/>
      <c r="B379" s="104" t="s">
        <v>223</v>
      </c>
      <c r="C379" s="235"/>
      <c r="D379" s="235"/>
      <c r="E379" s="235"/>
      <c r="F379" s="235"/>
      <c r="G379" s="234"/>
      <c r="H379" s="211"/>
      <c r="I379" s="212"/>
      <c r="J379" s="108"/>
      <c r="K379" s="211"/>
      <c r="L379" s="212"/>
      <c r="M379" s="294"/>
    </row>
    <row r="380" spans="1:13" ht="14.1" customHeight="1" x14ac:dyDescent="0.25">
      <c r="A380" s="213"/>
      <c r="B380" s="215"/>
      <c r="C380" s="216"/>
      <c r="D380" s="216"/>
      <c r="E380" s="216"/>
      <c r="F380" s="216"/>
      <c r="G380" s="217"/>
      <c r="H380" s="211"/>
      <c r="I380" s="212"/>
      <c r="J380" s="108"/>
      <c r="K380" s="211"/>
      <c r="L380" s="212"/>
      <c r="M380" s="294"/>
    </row>
    <row r="381" spans="1:13" ht="14.1" customHeight="1" x14ac:dyDescent="0.25">
      <c r="A381" s="16" t="s">
        <v>225</v>
      </c>
      <c r="B381" s="81" t="s">
        <v>226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1"/>
    </row>
    <row r="382" spans="1:13" ht="14.1" customHeight="1" x14ac:dyDescent="0.25">
      <c r="A382" s="218"/>
      <c r="B382" s="219"/>
      <c r="C382" s="220"/>
      <c r="D382" s="220"/>
      <c r="E382" s="221"/>
      <c r="F382" s="221"/>
      <c r="G382" s="219"/>
      <c r="H382" s="222"/>
      <c r="I382" s="223"/>
      <c r="J382" s="224"/>
      <c r="K382" s="222"/>
      <c r="L382" s="223"/>
      <c r="M382" s="294"/>
    </row>
    <row r="383" spans="1:13" ht="14.1" customHeight="1" x14ac:dyDescent="0.25">
      <c r="A383" s="213"/>
      <c r="B383" s="214" t="s">
        <v>227</v>
      </c>
      <c r="C383" s="209"/>
      <c r="D383" s="209" t="s">
        <v>81</v>
      </c>
      <c r="E383" s="209"/>
      <c r="F383" s="209"/>
      <c r="G383" s="210"/>
      <c r="H383" s="106"/>
      <c r="I383" s="208"/>
      <c r="J383" s="108"/>
      <c r="K383" s="106"/>
      <c r="L383" s="208"/>
      <c r="M383" s="294"/>
    </row>
    <row r="384" spans="1:13" ht="15.6" thickBot="1" x14ac:dyDescent="0.3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4"/>
    </row>
    <row r="385" spans="1:13" ht="21.6" thickBot="1" x14ac:dyDescent="0.45">
      <c r="A385" s="181">
        <v>75</v>
      </c>
      <c r="B385" s="343" t="s">
        <v>228</v>
      </c>
      <c r="C385" s="344"/>
      <c r="D385" s="344"/>
      <c r="E385" s="344"/>
      <c r="F385" s="344"/>
      <c r="G385" s="344"/>
      <c r="H385" s="182"/>
      <c r="I385" s="182"/>
      <c r="J385" s="183"/>
      <c r="K385" s="182"/>
      <c r="L385" s="182"/>
      <c r="M385" s="314"/>
    </row>
    <row r="386" spans="1:13" x14ac:dyDescent="0.25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4"/>
    </row>
    <row r="387" spans="1:13" x14ac:dyDescent="0.25">
      <c r="A387" s="42" t="s">
        <v>229</v>
      </c>
      <c r="B387" s="22" t="s">
        <v>54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298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58"/>
    </row>
    <row r="389" spans="1:13" customFormat="1" x14ac:dyDescent="0.25">
      <c r="A389" s="188"/>
      <c r="B389" s="117" t="s">
        <v>199</v>
      </c>
      <c r="C389" s="190"/>
      <c r="D389" s="190"/>
      <c r="E389" s="190"/>
      <c r="F389" s="190"/>
      <c r="G389" s="189"/>
      <c r="H389" s="191"/>
      <c r="I389" s="192"/>
      <c r="J389" s="193"/>
      <c r="K389" s="194"/>
      <c r="L389" s="192"/>
      <c r="M389" s="307"/>
    </row>
    <row r="390" spans="1:13" ht="21" x14ac:dyDescent="0.4">
      <c r="A390" s="47"/>
      <c r="B390" s="234"/>
      <c r="C390" s="234"/>
      <c r="D390" s="234"/>
      <c r="E390" s="234"/>
      <c r="F390" s="234"/>
      <c r="G390" s="234"/>
      <c r="H390" s="70"/>
      <c r="I390" s="71"/>
      <c r="J390" s="78"/>
      <c r="K390" s="70"/>
      <c r="L390" s="70"/>
      <c r="M390" s="298"/>
    </row>
    <row r="391" spans="1:13" x14ac:dyDescent="0.25">
      <c r="A391" s="42" t="s">
        <v>230</v>
      </c>
      <c r="B391" s="22" t="s">
        <v>91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1"/>
    </row>
    <row r="392" spans="1:13" ht="21" x14ac:dyDescent="0.4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4"/>
    </row>
    <row r="393" spans="1:13" x14ac:dyDescent="0.25">
      <c r="A393" s="42" t="s">
        <v>231</v>
      </c>
      <c r="B393" s="22" t="s">
        <v>232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8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8"/>
    </row>
    <row r="395" spans="1:13" x14ac:dyDescent="0.25">
      <c r="A395" s="42" t="s">
        <v>233</v>
      </c>
      <c r="B395" s="22" t="s">
        <v>234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1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8"/>
    </row>
    <row r="397" spans="1:13" x14ac:dyDescent="0.25">
      <c r="A397" s="42" t="s">
        <v>235</v>
      </c>
      <c r="B397" s="22" t="s">
        <v>236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1"/>
    </row>
    <row r="398" spans="1:13" x14ac:dyDescent="0.25">
      <c r="A398" s="72"/>
      <c r="B398" s="73" t="s">
        <v>237</v>
      </c>
      <c r="C398" s="55"/>
      <c r="D398" s="55" t="s">
        <v>38</v>
      </c>
      <c r="E398" s="55"/>
      <c r="F398" s="55"/>
      <c r="G398" s="68"/>
      <c r="H398" s="75"/>
      <c r="I398" s="58"/>
      <c r="J398" s="59"/>
      <c r="K398" s="75"/>
      <c r="L398" s="75"/>
      <c r="M398" s="309"/>
    </row>
    <row r="399" spans="1:13" x14ac:dyDescent="0.25">
      <c r="A399" s="235"/>
      <c r="B399" s="235"/>
      <c r="C399" s="235"/>
      <c r="D399" s="235"/>
      <c r="E399" s="235"/>
      <c r="F399" s="235"/>
      <c r="G399" s="235"/>
      <c r="H399" s="70"/>
      <c r="I399" s="71"/>
      <c r="J399" s="78"/>
      <c r="K399" s="70"/>
      <c r="L399" s="70"/>
      <c r="M399" s="306"/>
    </row>
    <row r="400" spans="1:13" x14ac:dyDescent="0.25">
      <c r="A400" s="42" t="s">
        <v>238</v>
      </c>
      <c r="B400" s="22" t="s">
        <v>239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10"/>
    </row>
    <row r="401" spans="1:13" x14ac:dyDescent="0.25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6"/>
    </row>
    <row r="402" spans="1:13" x14ac:dyDescent="0.25">
      <c r="A402" s="42" t="s">
        <v>240</v>
      </c>
      <c r="B402" s="22" t="s">
        <v>241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8"/>
    </row>
    <row r="404" spans="1:13" x14ac:dyDescent="0.25">
      <c r="A404" s="42" t="s">
        <v>242</v>
      </c>
      <c r="B404" s="22" t="s">
        <v>243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1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8"/>
    </row>
    <row r="406" spans="1:13" x14ac:dyDescent="0.25">
      <c r="A406" s="42" t="s">
        <v>244</v>
      </c>
      <c r="B406" s="22" t="s">
        <v>245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1"/>
    </row>
    <row r="407" spans="1:13" x14ac:dyDescent="0.25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4"/>
    </row>
    <row r="408" spans="1:13" ht="16.2" customHeight="1" x14ac:dyDescent="0.25">
      <c r="A408" s="42" t="s">
        <v>246</v>
      </c>
      <c r="B408" s="22" t="s">
        <v>247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8"/>
    </row>
    <row r="409" spans="1:13" ht="16.2" customHeight="1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58"/>
    </row>
    <row r="410" spans="1:13" ht="16.2" customHeight="1" x14ac:dyDescent="0.25">
      <c r="A410" s="42" t="s">
        <v>248</v>
      </c>
      <c r="B410" s="22" t="s">
        <v>249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1"/>
    </row>
    <row r="411" spans="1:13" x14ac:dyDescent="0.25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3"/>
    </row>
    <row r="412" spans="1:13" x14ac:dyDescent="0.25">
      <c r="A412" s="42" t="s">
        <v>250</v>
      </c>
      <c r="B412" s="22" t="s">
        <v>251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1"/>
    </row>
    <row r="413" spans="1:13" x14ac:dyDescent="0.25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298"/>
    </row>
    <row r="414" spans="1:13" s="284" customFormat="1" x14ac:dyDescent="0.25">
      <c r="A414" s="236"/>
      <c r="B414" s="316" t="s">
        <v>252</v>
      </c>
      <c r="C414" s="316"/>
      <c r="D414" s="316"/>
      <c r="E414" s="316"/>
      <c r="F414" s="316"/>
      <c r="G414" s="316"/>
      <c r="H414" s="206"/>
      <c r="I414" s="206"/>
      <c r="J414" s="239"/>
      <c r="K414" s="237"/>
      <c r="L414" s="206"/>
      <c r="M414" s="298"/>
    </row>
    <row r="415" spans="1:13" s="284" customFormat="1" x14ac:dyDescent="0.25">
      <c r="A415" s="236"/>
      <c r="B415" s="316"/>
      <c r="C415" s="316"/>
      <c r="D415" s="316"/>
      <c r="E415" s="316"/>
      <c r="F415" s="316"/>
      <c r="G415" s="316"/>
      <c r="H415" s="206"/>
      <c r="I415" s="206"/>
      <c r="J415" s="239"/>
      <c r="K415" s="237"/>
      <c r="L415" s="206"/>
      <c r="M415" s="298"/>
    </row>
    <row r="416" spans="1:13" x14ac:dyDescent="0.25">
      <c r="A416" s="42" t="s">
        <v>253</v>
      </c>
      <c r="B416" s="22" t="s">
        <v>254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1"/>
    </row>
    <row r="417" spans="1:13" x14ac:dyDescent="0.25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298"/>
    </row>
    <row r="418" spans="1:13" x14ac:dyDescent="0.25">
      <c r="A418" s="72"/>
      <c r="B418" s="316" t="s">
        <v>406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298"/>
    </row>
    <row r="419" spans="1:13" s="273" customFormat="1" x14ac:dyDescent="0.25">
      <c r="A419" s="53"/>
      <c r="B419" s="316" t="s">
        <v>255</v>
      </c>
      <c r="C419" s="206"/>
      <c r="D419" s="206"/>
      <c r="E419" s="206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5">
      <c r="A420" s="53"/>
      <c r="B420" s="73" t="s">
        <v>256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5">
      <c r="A421" s="53"/>
      <c r="B421" s="316" t="s">
        <v>257</v>
      </c>
      <c r="C421" s="206"/>
      <c r="D421" s="206"/>
      <c r="E421" s="315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5">
      <c r="A422" s="53"/>
      <c r="B422" s="73" t="s">
        <v>258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s="273" customFormat="1" x14ac:dyDescent="0.25">
      <c r="A423" s="53"/>
      <c r="B423" s="316" t="s">
        <v>259</v>
      </c>
      <c r="C423" s="206"/>
      <c r="D423" s="206" t="s">
        <v>38</v>
      </c>
      <c r="E423" s="206"/>
      <c r="F423" s="206"/>
      <c r="G423" s="206"/>
      <c r="H423" s="206"/>
      <c r="I423" s="206"/>
      <c r="J423" s="59"/>
      <c r="K423" s="75"/>
      <c r="L423" s="75"/>
      <c r="M423" s="298"/>
    </row>
    <row r="424" spans="1:13" s="273" customFormat="1" x14ac:dyDescent="0.25">
      <c r="A424" s="53"/>
      <c r="B424" s="54"/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8"/>
    </row>
    <row r="425" spans="1:13" x14ac:dyDescent="0.25">
      <c r="A425" s="42" t="s">
        <v>260</v>
      </c>
      <c r="B425" s="22" t="s">
        <v>261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1"/>
    </row>
    <row r="426" spans="1:13" x14ac:dyDescent="0.25">
      <c r="A426" s="72"/>
      <c r="B426" s="68"/>
      <c r="C426" s="319"/>
      <c r="D426" s="319"/>
      <c r="E426" s="74"/>
      <c r="F426" s="56"/>
      <c r="G426" s="74"/>
      <c r="H426" s="75"/>
      <c r="I426" s="58"/>
      <c r="J426" s="59"/>
      <c r="K426" s="75"/>
      <c r="L426" s="75"/>
      <c r="M426" s="298"/>
    </row>
    <row r="427" spans="1:13" x14ac:dyDescent="0.25">
      <c r="A427" s="72"/>
      <c r="B427" s="260" t="s">
        <v>262</v>
      </c>
      <c r="C427" s="105"/>
      <c r="D427" s="105"/>
      <c r="E427" s="210"/>
      <c r="F427" s="104"/>
      <c r="G427" s="210"/>
      <c r="H427" s="75"/>
      <c r="I427" s="58"/>
      <c r="J427" s="59"/>
      <c r="K427" s="75"/>
      <c r="L427" s="75"/>
      <c r="M427" s="298"/>
    </row>
    <row r="428" spans="1:13" x14ac:dyDescent="0.25">
      <c r="A428" s="72"/>
      <c r="B428" s="104" t="s">
        <v>407</v>
      </c>
      <c r="C428" s="105"/>
      <c r="D428" s="105" t="s">
        <v>81</v>
      </c>
      <c r="E428" s="210"/>
      <c r="F428" s="206"/>
      <c r="G428" s="210"/>
      <c r="H428" s="75"/>
      <c r="I428" s="58"/>
      <c r="J428" s="59"/>
      <c r="K428" s="75"/>
      <c r="L428" s="75"/>
      <c r="M428" s="298"/>
    </row>
    <row r="429" spans="1:13" x14ac:dyDescent="0.25">
      <c r="A429" s="72"/>
      <c r="B429" s="104" t="s">
        <v>263</v>
      </c>
      <c r="C429" s="105"/>
      <c r="D429" s="105" t="s">
        <v>38</v>
      </c>
      <c r="E429" s="210"/>
      <c r="F429" s="206"/>
      <c r="G429" s="210"/>
      <c r="H429" s="75"/>
      <c r="I429" s="58"/>
      <c r="J429" s="59"/>
      <c r="K429" s="75"/>
      <c r="L429" s="75"/>
      <c r="M429" s="298"/>
    </row>
    <row r="430" spans="1:13" x14ac:dyDescent="0.25">
      <c r="A430" s="72"/>
      <c r="B430" s="68" t="s">
        <v>408</v>
      </c>
      <c r="C430" s="319"/>
      <c r="D430" s="319" t="s">
        <v>38</v>
      </c>
      <c r="E430" s="74"/>
      <c r="F430" s="206"/>
      <c r="G430" s="74"/>
      <c r="H430" s="75"/>
      <c r="I430" s="58"/>
      <c r="J430" s="59"/>
      <c r="K430" s="75"/>
      <c r="L430" s="75"/>
      <c r="M430" s="298"/>
    </row>
    <row r="431" spans="1:13" x14ac:dyDescent="0.25">
      <c r="A431" s="72"/>
      <c r="B431" s="104" t="s">
        <v>264</v>
      </c>
      <c r="C431" s="105"/>
      <c r="D431" s="105"/>
      <c r="E431" s="210"/>
      <c r="F431" s="206"/>
      <c r="G431" s="210"/>
      <c r="H431" s="75"/>
      <c r="I431" s="58"/>
      <c r="J431" s="59"/>
      <c r="K431" s="75"/>
      <c r="L431" s="75"/>
      <c r="M431" s="298"/>
    </row>
    <row r="432" spans="1:13" x14ac:dyDescent="0.25">
      <c r="A432" s="72"/>
      <c r="B432" s="104"/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8"/>
    </row>
    <row r="433" spans="1:13" s="284" customFormat="1" x14ac:dyDescent="0.25">
      <c r="A433" s="236"/>
      <c r="B433" s="260" t="s">
        <v>265</v>
      </c>
      <c r="C433" s="105"/>
      <c r="D433" s="105"/>
      <c r="E433" s="210"/>
      <c r="F433" s="206"/>
      <c r="G433" s="210"/>
      <c r="H433" s="237"/>
      <c r="I433" s="238"/>
      <c r="J433" s="239"/>
      <c r="K433" s="237"/>
      <c r="L433" s="237"/>
      <c r="M433" s="298"/>
    </row>
    <row r="434" spans="1:13" s="284" customFormat="1" x14ac:dyDescent="0.25">
      <c r="A434" s="240"/>
      <c r="B434" s="68" t="s">
        <v>266</v>
      </c>
      <c r="C434" s="319"/>
      <c r="D434" s="319"/>
      <c r="E434" s="74"/>
      <c r="F434" s="104"/>
      <c r="G434" s="74"/>
      <c r="H434" s="237"/>
      <c r="I434" s="238"/>
      <c r="J434" s="239"/>
      <c r="K434" s="237"/>
      <c r="L434" s="237"/>
      <c r="M434" s="298"/>
    </row>
    <row r="435" spans="1:13" s="284" customFormat="1" x14ac:dyDescent="0.25">
      <c r="A435" s="240"/>
      <c r="B435" s="104" t="s">
        <v>267</v>
      </c>
      <c r="C435" s="105"/>
      <c r="D435" s="105"/>
      <c r="E435" s="210"/>
      <c r="F435" s="206"/>
      <c r="G435" s="210"/>
      <c r="H435" s="237"/>
      <c r="I435" s="238"/>
      <c r="J435" s="239"/>
      <c r="K435" s="237"/>
      <c r="L435" s="237"/>
      <c r="M435" s="298"/>
    </row>
    <row r="436" spans="1:13" s="284" customFormat="1" x14ac:dyDescent="0.25">
      <c r="A436" s="240"/>
      <c r="B436" s="104"/>
      <c r="C436" s="105"/>
      <c r="D436" s="105"/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5">
      <c r="A437" s="240"/>
      <c r="B437" s="260" t="s">
        <v>315</v>
      </c>
      <c r="C437" s="105"/>
      <c r="D437" s="105" t="s">
        <v>38</v>
      </c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5">
      <c r="A438" s="240"/>
      <c r="B438" s="104" t="s">
        <v>316</v>
      </c>
      <c r="C438" s="105"/>
      <c r="D438" s="105" t="s">
        <v>38</v>
      </c>
      <c r="E438" s="210"/>
      <c r="F438" s="206"/>
      <c r="G438" s="210"/>
      <c r="H438" s="237"/>
      <c r="I438" s="238"/>
      <c r="J438" s="239"/>
      <c r="K438" s="237"/>
      <c r="L438" s="237"/>
      <c r="M438" s="298"/>
    </row>
    <row r="439" spans="1:13" s="284" customFormat="1" x14ac:dyDescent="0.25">
      <c r="A439" s="240"/>
      <c r="B439" s="104" t="s">
        <v>317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5">
      <c r="A440" s="240"/>
      <c r="B440" s="68" t="s">
        <v>318</v>
      </c>
      <c r="C440" s="319"/>
      <c r="D440" s="319" t="s">
        <v>38</v>
      </c>
      <c r="E440" s="74"/>
      <c r="F440" s="206"/>
      <c r="G440" s="74"/>
      <c r="H440" s="237"/>
      <c r="I440" s="238"/>
      <c r="J440" s="239"/>
      <c r="K440" s="237"/>
      <c r="L440" s="237"/>
      <c r="M440" s="298"/>
    </row>
    <row r="441" spans="1:13" s="284" customFormat="1" x14ac:dyDescent="0.25">
      <c r="A441" s="240"/>
      <c r="B441" s="104" t="s">
        <v>319</v>
      </c>
      <c r="C441" s="105"/>
      <c r="D441" s="105" t="s">
        <v>38</v>
      </c>
      <c r="E441" s="210"/>
      <c r="F441" s="206"/>
      <c r="G441" s="210"/>
      <c r="H441" s="237"/>
      <c r="I441" s="238"/>
      <c r="J441" s="239"/>
      <c r="K441" s="237"/>
      <c r="L441" s="237"/>
      <c r="M441" s="298"/>
    </row>
    <row r="442" spans="1:13" s="284" customFormat="1" x14ac:dyDescent="0.25">
      <c r="A442" s="240"/>
      <c r="B442" s="104"/>
      <c r="C442" s="105"/>
      <c r="D442" s="105"/>
      <c r="E442" s="210"/>
      <c r="F442" s="206"/>
      <c r="G442" s="210"/>
      <c r="H442" s="237"/>
      <c r="I442" s="238"/>
      <c r="J442" s="239"/>
      <c r="K442" s="237"/>
      <c r="L442" s="237"/>
      <c r="M442" s="298"/>
    </row>
    <row r="443" spans="1:13" x14ac:dyDescent="0.25">
      <c r="A443" s="42" t="s">
        <v>268</v>
      </c>
      <c r="B443" s="318" t="s">
        <v>269</v>
      </c>
      <c r="C443" s="320"/>
      <c r="D443" s="320"/>
      <c r="E443" s="65"/>
      <c r="F443" s="65"/>
      <c r="G443" s="65"/>
      <c r="H443" s="50"/>
      <c r="I443" s="51"/>
      <c r="J443" s="52"/>
      <c r="K443" s="50"/>
      <c r="L443" s="50"/>
      <c r="M443" s="301"/>
    </row>
    <row r="444" spans="1:13" ht="21" x14ac:dyDescent="0.4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298"/>
    </row>
    <row r="445" spans="1:13" x14ac:dyDescent="0.25">
      <c r="A445" s="42" t="s">
        <v>270</v>
      </c>
      <c r="B445" s="22" t="s">
        <v>271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1"/>
    </row>
    <row r="446" spans="1:13" x14ac:dyDescent="0.25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3"/>
    </row>
    <row r="447" spans="1:13" x14ac:dyDescent="0.25">
      <c r="A447" s="72"/>
      <c r="B447" s="117" t="s">
        <v>272</v>
      </c>
      <c r="C447" s="189"/>
      <c r="D447" s="189"/>
      <c r="E447" s="189"/>
      <c r="F447" s="189"/>
      <c r="G447" s="189"/>
      <c r="H447" s="189"/>
      <c r="I447" s="189"/>
      <c r="J447" s="59"/>
      <c r="K447" s="75"/>
      <c r="L447" s="75"/>
      <c r="M447" s="303"/>
    </row>
    <row r="448" spans="1:13" ht="21" x14ac:dyDescent="0.4">
      <c r="A448" s="47"/>
      <c r="B448" s="317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4"/>
    </row>
    <row r="449" spans="1:13" x14ac:dyDescent="0.25">
      <c r="A449" s="42" t="s">
        <v>273</v>
      </c>
      <c r="B449" s="318" t="s">
        <v>274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298"/>
    </row>
    <row r="450" spans="1:13" ht="21" x14ac:dyDescent="0.4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8"/>
    </row>
    <row r="451" spans="1:13" x14ac:dyDescent="0.25">
      <c r="A451" s="42" t="s">
        <v>275</v>
      </c>
      <c r="B451" s="22" t="s">
        <v>276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1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5">
      <c r="A453" s="42" t="s">
        <v>277</v>
      </c>
      <c r="B453" s="22" t="s">
        <v>278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1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6"/>
    </row>
    <row r="455" spans="1:13" x14ac:dyDescent="0.25">
      <c r="A455" s="42" t="s">
        <v>279</v>
      </c>
      <c r="B455" s="22" t="s">
        <v>280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10"/>
    </row>
    <row r="456" spans="1:13" x14ac:dyDescent="0.25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6"/>
    </row>
    <row r="457" spans="1:13" x14ac:dyDescent="0.25">
      <c r="A457" s="42" t="s">
        <v>281</v>
      </c>
      <c r="B457" s="22" t="s">
        <v>282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8"/>
    </row>
    <row r="459" spans="1:13" x14ac:dyDescent="0.25">
      <c r="A459" s="42" t="s">
        <v>283</v>
      </c>
      <c r="B459" s="22" t="s">
        <v>284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1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8"/>
    </row>
    <row r="461" spans="1:13" x14ac:dyDescent="0.25">
      <c r="A461" s="42" t="s">
        <v>285</v>
      </c>
      <c r="B461" s="22" t="s">
        <v>286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1"/>
    </row>
    <row r="462" spans="1:13" ht="10.199999999999999" customHeight="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8"/>
    </row>
    <row r="463" spans="1:13" x14ac:dyDescent="0.25">
      <c r="A463" s="42" t="s">
        <v>287</v>
      </c>
      <c r="B463" s="22" t="s">
        <v>288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1"/>
    </row>
    <row r="464" spans="1:13" ht="15.6" thickBot="1" x14ac:dyDescent="0.3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09"/>
    </row>
    <row r="465" spans="1:13" ht="21.6" thickBot="1" x14ac:dyDescent="0.45">
      <c r="A465" s="181">
        <v>80</v>
      </c>
      <c r="B465" s="343" t="s">
        <v>289</v>
      </c>
      <c r="C465" s="344"/>
      <c r="D465" s="344"/>
      <c r="E465" s="344"/>
      <c r="F465" s="344"/>
      <c r="G465" s="344"/>
      <c r="H465" s="182"/>
      <c r="I465" s="182"/>
      <c r="J465" s="183"/>
      <c r="K465" s="182"/>
      <c r="L465" s="182"/>
      <c r="M465" s="314"/>
    </row>
    <row r="466" spans="1:13" x14ac:dyDescent="0.25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4"/>
    </row>
    <row r="467" spans="1:13" x14ac:dyDescent="0.25">
      <c r="A467" s="42" t="s">
        <v>290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1"/>
    </row>
    <row r="468" spans="1:13" x14ac:dyDescent="0.25">
      <c r="A468" s="147"/>
      <c r="B468" s="148" t="s">
        <v>409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1"/>
    </row>
    <row r="469" spans="1:13" customFormat="1" x14ac:dyDescent="0.25">
      <c r="A469" s="188"/>
      <c r="B469" s="117" t="s">
        <v>199</v>
      </c>
      <c r="C469" s="190"/>
      <c r="D469" s="190"/>
      <c r="E469" s="190"/>
      <c r="F469" s="190"/>
      <c r="G469" s="189"/>
      <c r="H469" s="191"/>
      <c r="I469" s="192"/>
      <c r="J469" s="193"/>
      <c r="K469" s="194"/>
      <c r="L469" s="192"/>
      <c r="M469" s="307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58"/>
    </row>
    <row r="471" spans="1:13" x14ac:dyDescent="0.25">
      <c r="A471" s="42" t="s">
        <v>291</v>
      </c>
      <c r="B471" s="22" t="s">
        <v>292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1"/>
    </row>
    <row r="472" spans="1:13" ht="2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4"/>
    </row>
    <row r="473" spans="1:13" x14ac:dyDescent="0.25">
      <c r="A473" s="42" t="s">
        <v>293</v>
      </c>
      <c r="B473" s="22" t="s">
        <v>294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1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6"/>
    </row>
    <row r="475" spans="1:13" x14ac:dyDescent="0.25">
      <c r="A475" s="42" t="s">
        <v>295</v>
      </c>
      <c r="B475" s="22" t="s">
        <v>296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10"/>
    </row>
    <row r="476" spans="1:13" x14ac:dyDescent="0.25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8"/>
    </row>
    <row r="477" spans="1:13" x14ac:dyDescent="0.25">
      <c r="A477" s="42" t="s">
        <v>297</v>
      </c>
      <c r="B477" s="22" t="s">
        <v>298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1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8"/>
    </row>
    <row r="479" spans="1:13" x14ac:dyDescent="0.25">
      <c r="A479" s="42" t="s">
        <v>299</v>
      </c>
      <c r="B479" s="22" t="s">
        <v>300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1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6"/>
    </row>
    <row r="481" spans="1:13" x14ac:dyDescent="0.25">
      <c r="A481" s="42" t="s">
        <v>301</v>
      </c>
      <c r="B481" s="22" t="s">
        <v>302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10"/>
    </row>
    <row r="482" spans="1:13" ht="15.6" thickBot="1" x14ac:dyDescent="0.3">
      <c r="A482" s="274"/>
      <c r="B482" s="275"/>
      <c r="C482" s="276"/>
      <c r="D482" s="276"/>
      <c r="E482" s="276"/>
      <c r="F482" s="277"/>
      <c r="G482" s="278"/>
      <c r="H482" s="279"/>
      <c r="I482" s="280"/>
      <c r="J482" s="281"/>
      <c r="K482" s="279"/>
      <c r="L482" s="279"/>
      <c r="M482" s="311"/>
    </row>
    <row r="483" spans="1:13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2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B465:G465"/>
    <mergeCell ref="B83:G83"/>
    <mergeCell ref="B258:G258"/>
    <mergeCell ref="B385:G385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8EA82E-7E2A-47F9-B028-461F896D7088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2023-06-05T10:02:40Z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